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ciukiewicz\Documents\INWESTYCJE\PRZETARGI\ROSK\271.5 Materiały dydaktyczne - doposażenie\"/>
    </mc:Choice>
  </mc:AlternateContent>
  <bookViews>
    <workbookView xWindow="0" yWindow="135" windowWidth="19140" windowHeight="83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9" i="1"/>
  <c r="G82" i="1" l="1"/>
</calcChain>
</file>

<file path=xl/sharedStrings.xml><?xml version="1.0" encoding="utf-8"?>
<sst xmlns="http://schemas.openxmlformats.org/spreadsheetml/2006/main" count="303" uniqueCount="232">
  <si>
    <t>Lp.</t>
  </si>
  <si>
    <t>Nazwa</t>
  </si>
  <si>
    <t>Wymiar</t>
  </si>
  <si>
    <t>Ilość</t>
  </si>
  <si>
    <t>Opis przedmiotu zamówienia</t>
  </si>
  <si>
    <t>1.</t>
  </si>
  <si>
    <t>Naklejki brailowskie na klawiaturę</t>
  </si>
  <si>
    <t>kpl.</t>
  </si>
  <si>
    <t>Naklejka z wypukłymi punktami brajlowskimi i powiększonym opisem na klawiaturę komputera</t>
  </si>
  <si>
    <t>2.</t>
  </si>
  <si>
    <t>Scrablle brailowskie</t>
  </si>
  <si>
    <t>Pola na planszy muszą posiadać odpowiednio powiększone litery, podobnie kostki z literami mają mieć powiększony druk.</t>
  </si>
  <si>
    <t>3.</t>
  </si>
  <si>
    <t>Dyskalkulia-karty pracydo kopiowania Eduterapeutica</t>
  </si>
  <si>
    <t>Zestaw 157 kart pracy w formacie A4 do wypełnienia lub wielokrotnego kopiowania</t>
  </si>
  <si>
    <t>4.</t>
  </si>
  <si>
    <t>EduROM-program multimedialny dla IV, V, VI SP 5 płyt multimedialnych</t>
  </si>
  <si>
    <t>Materiał – zawarty na 5 płytach CD-ROM – odpowiada co najmniej 100 godzinom efektywnej nauki.</t>
  </si>
  <si>
    <t>5.</t>
  </si>
  <si>
    <t>Matematyka jest super - karty edukacyjne. Dodawanie</t>
  </si>
  <si>
    <t xml:space="preserve"> Dodawanie. Karty z działaniami matematycznymi i ciekawymi zagadkami. Twarda oprawa</t>
  </si>
  <si>
    <t>6.</t>
  </si>
  <si>
    <t>Matematyka jest super - karty edukacyjne. Odejmowanie</t>
  </si>
  <si>
    <t>Odejmowanie -101 kart edukacyjnych do gry samemu, we dwójkę albo w drużynach, 101 zagadek i łamigłówek, 404 działania matematyczne, superpisak i naklejki</t>
  </si>
  <si>
    <t>7.</t>
  </si>
  <si>
    <t>Matematyka jest super - karty edukacyjne. Mnożenie</t>
  </si>
  <si>
    <t>Mnożenie - 101 kart edukacyjnych do gry samemu, we dwójkę albo w drużynach, 101 faktów z różnych dziedzin, 404 działania matematyczne, superpisak i naklejki.</t>
  </si>
  <si>
    <t>8.</t>
  </si>
  <si>
    <t>Matematyka jest super - karty edukacyjne. Dzielenie</t>
  </si>
  <si>
    <t>Dzielenie. 101 kart edukacyjnych do gry samemu, we dwójkę albo w drużynach, 101 faktów z różnych dziedzin, 404 działania matematyczne, superpisak i naklejki.</t>
  </si>
  <si>
    <t>9.</t>
  </si>
  <si>
    <t>Inteligencje wielorakie w nauczaniu ortografii - wlizka</t>
  </si>
  <si>
    <t>Książka wraz z teczkami, w których znajdują się wszystkie potrzebne teksty i inne materiały (m.in. karty pracy do skserowania). W teczce znajduje się także zbiór ponad 700 wyrazów z  rz,ż itp..</t>
  </si>
  <si>
    <t>10.</t>
  </si>
  <si>
    <t>Każdy uczeń to zdolny uczeń. Edusensus pakiet multimedialny</t>
  </si>
  <si>
    <t>Program składający się z 5 bloków tematycznych. W każdym z nich znajdują się sugestie dotyczące realizacji 25 różnych projektów. 200 ekranów ćwiczeń i animacji oraz przewodnik metodyczny.</t>
  </si>
  <si>
    <t>11.</t>
  </si>
  <si>
    <t>Ćwiczenie kompetencji językowych-antonimy cz.I</t>
  </si>
  <si>
    <t xml:space="preserve"> W zestawie 66 kart pracy z prostymi ilustracjami prezentującymi pary przymiotników, będących swoimi przeciwieństwami.</t>
  </si>
  <si>
    <t>12.</t>
  </si>
  <si>
    <t>Ćwiczenie kompetencji językowych-antonimy cz.II</t>
  </si>
  <si>
    <t xml:space="preserve"> Zestaw 50 kart pracy z prostymi ilustracjami prezentującymi pary przymiotników, będących swoimi przeciwieństwami.</t>
  </si>
  <si>
    <t>13.</t>
  </si>
  <si>
    <t>Co dzień naprzód. Karty pracy dla dzieci OTO JA</t>
  </si>
  <si>
    <t>OTO JA. Ćwiczenia przygotowane na trzech poziomach trudności, które oznaczono literami A, B, C.</t>
  </si>
  <si>
    <t>14.</t>
  </si>
  <si>
    <t>Co dzień naprzód. Karty pracy dla dzieci OTO MY</t>
  </si>
  <si>
    <t>OTO MY. Ćwiczenia przygotowane na trzech poziomach trudności, które oznaczono literami A, B, C.</t>
  </si>
  <si>
    <t>15.</t>
  </si>
  <si>
    <t>Co dzień naprzód. Karty pracy dla dzieci OTO ŚWIAT</t>
  </si>
  <si>
    <t>OTO ŚWIAT. Ćwiczenia przygotowane na trzech poziomach trudności, które oznaczono literami A, B, C.</t>
  </si>
  <si>
    <t>16.</t>
  </si>
  <si>
    <t>Memo przestrzenne (dla niewidowmych) Owoce i warzywa</t>
  </si>
  <si>
    <t xml:space="preserve">Gra zawierająca 12 drewnianych figurek owoców i warzyw - 6 różnokolorowych oraz 6 w kolorze naturalnym drewna, 12 drewnianych klocków - domków z otworami o kształtach odpowiadającym kształtom zwierząt, </t>
  </si>
  <si>
    <t>17.</t>
  </si>
  <si>
    <t>Memo dotykowe/cause</t>
  </si>
  <si>
    <t xml:space="preserve"> Zestaw 16 par drewnianych klocków i bawełniany woreczek.</t>
  </si>
  <si>
    <t>18.</t>
  </si>
  <si>
    <t>Memo przestrzenne W świecie zwierząt</t>
  </si>
  <si>
    <t>Elementy wykonane z drewna,  kolorowe,  pomalowane  farbami przyjaznymi dla środowiska naturalnego.</t>
  </si>
  <si>
    <t>19.</t>
  </si>
  <si>
    <t>Karty pracy-Funkcjonowanie osobiste i społeczne dla uczniów z niepełnosprawnością umysłową. Wiosna</t>
  </si>
  <si>
    <t xml:space="preserve">Teczka 3: WIOSNA to ćwiczenia tematyczne dotyczące: cech charakterystycznych wiosny, ważnych świąt przypadających na okres wiosny, prac ogrodowych w czasie wiosny, zwierząt i ich domów, </t>
  </si>
  <si>
    <t>20.</t>
  </si>
  <si>
    <t>Karty pracy-Funkcjonowanie osobiste i społeczne dla uczniów z niepełnosprawnością umysłową. Lato</t>
  </si>
  <si>
    <t xml:space="preserve">Teczka 4: LATO to ćwiczenia tematyczne dotyczące: ważnych świąt przypadających na okres lata, miejsca Polski w Europie i Unii Europejskiej, polskich miast i ich zabytków, </t>
  </si>
  <si>
    <t>21.</t>
  </si>
  <si>
    <t>Karty pracy-Funkcjonowanie osobiste i społeczne dla uczniów z niepełnosprawnością umysłową. Jesień</t>
  </si>
  <si>
    <t>Teczka 1: JESIEŃ zawiera ćwiczenia tematyczne dotyczące: wspomnień z wakacji, szkoły, zasad zachowania się na ulicy, jesiennej pogody, owoców i grzybów</t>
  </si>
  <si>
    <t>22.</t>
  </si>
  <si>
    <t>Karty pracy-Funkcjonowanie osobiste i społeczne dla uczniów z niepełnosprawnością umysłową. Zima</t>
  </si>
  <si>
    <t>Teczka 2: ZIMA zawiera ćwiczenia tematyczne dotyczące: ważnych świąt przypadających na okres zimy, cech charakterystycznych zimy, odpowiedniego ubioru,</t>
  </si>
  <si>
    <t>23.</t>
  </si>
  <si>
    <t>Karty pracy. Obrazy konturowe dla uczniów z niepełnosprawnością</t>
  </si>
  <si>
    <t>Zawiera 104 karty, związane z porami roku, świętami, ważnymi wydarzeniami na przestrzeni całego roku szkolnego.</t>
  </si>
  <si>
    <t>24.</t>
  </si>
  <si>
    <t>Uczę się z kartami pracy cz.I</t>
  </si>
  <si>
    <t>Część 1 składa się z 16 odrębnych tematów m. in. Jesień w parku, Owce egzotyczne, Dzień Wszystkich Świętych, 11 listopada.</t>
  </si>
  <si>
    <t>25.</t>
  </si>
  <si>
    <t>Uczę się z kartami pracy cz.II</t>
  </si>
  <si>
    <t xml:space="preserve">Część 2 to kontynuacja części 1. Tematy związane są z okresem zimowym. </t>
  </si>
  <si>
    <t>26.</t>
  </si>
  <si>
    <t>Uczę się z kartami pracy cz.III</t>
  </si>
  <si>
    <t xml:space="preserve"> Część 3 składa się z 22 odrębnych tematów m. in. Dzień Kobiet, Wiosna w ogrodzie, Recykling.</t>
  </si>
  <si>
    <t>27.</t>
  </si>
  <si>
    <t>Uczę się z kartami pracy cz.IV</t>
  </si>
  <si>
    <t>Część 4 składa się z 21 odrębnych tematów m. in. 1 Maja, Łąka, Lato Dzień Ojca.</t>
  </si>
  <si>
    <t>28.</t>
  </si>
  <si>
    <t>Dyktanda graficzne</t>
  </si>
  <si>
    <t>W książce znajduje się 40 rysunków, które uszeregowane zostały według stopnia trudności</t>
  </si>
  <si>
    <t>29.</t>
  </si>
  <si>
    <t>Didakta Matematyka-zadania tekstowe SP</t>
  </si>
  <si>
    <t xml:space="preserve"> Program komputerowy, wielostanowiskowy sieciowy – 20 stanowisk </t>
  </si>
  <si>
    <t>30.</t>
  </si>
  <si>
    <t>Didakta Geometria 1-Obliczenia i pomiary</t>
  </si>
  <si>
    <t xml:space="preserve">Program umożliwiający samodzielną naukę figur i brył geometrycznych </t>
  </si>
  <si>
    <t>31.</t>
  </si>
  <si>
    <t>Didakta Geometria 1-zadania konstrukcyjne</t>
  </si>
  <si>
    <t>Program posiadający ponad 20 grup konstrukcyjnych, podzielonych według figur geometrycznych oraz stopnia trudności.</t>
  </si>
  <si>
    <t>32.</t>
  </si>
  <si>
    <t>Klocki logiczne Dienesa 60 figur</t>
  </si>
  <si>
    <t xml:space="preserve"> Zestaw: 60 klocków, 12 plansz (kart pracy) z przykładowymi zadaniami, 3 sznurki, instrukcję.</t>
  </si>
  <si>
    <t>33.</t>
  </si>
  <si>
    <t>Polydron Frame klasowy zestaw klocków 460 elementów</t>
  </si>
  <si>
    <t>Zestaw 80 kwadratów, 40 pięciokątów, 20 sześciokątów, 160 trójkątów równobocznych małych, itd..</t>
  </si>
  <si>
    <t>34.</t>
  </si>
  <si>
    <t>Polydron duży klasowy zestaw klocków geometrycznych</t>
  </si>
  <si>
    <t>Zestaw zawierający figury płaskie pełne, figury płaskie Frame oraz figury sferyczne Sphera</t>
  </si>
  <si>
    <t>35.</t>
  </si>
  <si>
    <t>Zemetool Creator 1-zestaw dydaktyczny 264 elementów</t>
  </si>
  <si>
    <t>Zestaw zawierający 60 kulek do łączenia, 186 pręcików: niebieskich, żółtych i czerwonych w trzech różnych długościach,  walizkę z przegródkami oraz broszurę z modelami do złożenia z polskim tłumaczeniem.</t>
  </si>
  <si>
    <t>36.</t>
  </si>
  <si>
    <t>Zemetool Creator 2-zestaw dydaktyczny 492 elementy</t>
  </si>
  <si>
    <t>Zestaw zawierający 120 kulek do łączenia, 372 pręcików: niebieskich, żółtych i czerwonych w trzech różnych długościach, walizkę z przegródkami oraz broszurę z modelami do złożenia z polskim tłumaczeniem.</t>
  </si>
  <si>
    <t>37.</t>
  </si>
  <si>
    <t>Cubo karty zadaniowe</t>
  </si>
  <si>
    <t>Seria kart zadaniowych do pracy z sześcianami.</t>
  </si>
  <si>
    <t>38.</t>
  </si>
  <si>
    <t>Gry świata-Niezwykłe kakuro</t>
  </si>
  <si>
    <t xml:space="preserve"> Numeryczna krzyżówka, polegająca na wpisywaniu cyfr od 1 do 9 tak, aby zsumowały się do określonej liczby w danej kolumnie i wierszu. </t>
  </si>
  <si>
    <t>39.</t>
  </si>
  <si>
    <t>Gry świata-Perfekcyjne sudoku</t>
  </si>
  <si>
    <t xml:space="preserve"> Program oferujący 10 rodzajów Sudoku oraz łącznie 10 tysięcy plansz.</t>
  </si>
  <si>
    <t>40.</t>
  </si>
  <si>
    <t>Magia matematyki-zestaw sztuczek i zagadek matematycznych</t>
  </si>
  <si>
    <t xml:space="preserve">Zestaw zawierający kalkulator, 2 kostki, zestaw magicznych kart do czytania w myślach, ekstra-magiczny kwadrat, zestaw kart numerycznych, 40 uzupełniających kart matematycznych i logicznych, szablony magicznej układanki, </t>
  </si>
  <si>
    <t>41.</t>
  </si>
  <si>
    <t>Piramida matematyczna duża</t>
  </si>
  <si>
    <t>Gra polegająca na układaniu piramidy z trójkątów zawierających różne działania matematyczne</t>
  </si>
  <si>
    <t>42.</t>
  </si>
  <si>
    <t>Symetric</t>
  </si>
  <si>
    <t>Proste podstawowe kształty umieszczone na przezroczystej folii pozwalające na wykonywanie prostych ćwiczeń - rysunków doskonalących te umiejętności.</t>
  </si>
  <si>
    <t>43.</t>
  </si>
  <si>
    <t>Domino-dodawanie ułamków zwykłych</t>
  </si>
  <si>
    <t xml:space="preserve"> Zestaw płytek domina, na którym po jednej stronie znajduje się ułamek zwykły, a po drugiej stronie dodawanie ułamków zwykłych</t>
  </si>
  <si>
    <t>44.</t>
  </si>
  <si>
    <t>Domino-odejmowanie ułamków zwykłych</t>
  </si>
  <si>
    <t xml:space="preserve"> Zestaw zawierający 24 plastikowe płytki domina, na każdym po jednej stronie znajduje się wygrawerowany ułamek zwykły, a po drugiej stronie działanie odejmowania ułamków zwykłych.</t>
  </si>
  <si>
    <t>45.</t>
  </si>
  <si>
    <t>Domino-dodawanie ułamków dziesiętnych</t>
  </si>
  <si>
    <t>Zestaw zawierający 26 plastikowych płytek domina, na każdym po jednej stronie znajduje się wygrawerowany ułamek dziesiętny, a po drugiej stronie działanie dodawania ułamków dziesiętnych.</t>
  </si>
  <si>
    <t>46.</t>
  </si>
  <si>
    <t>Domino-odejmowanie ułamków dziesiętnych</t>
  </si>
  <si>
    <t>Zestaw zawierający 26 plastikowych płytek domina, na każdym po jednej stronie znajduje się wygrawerowany ułamek dziesiętny, a po drugiej stronie działanie odejmowania ułamków dziesiętnych.</t>
  </si>
  <si>
    <t>47.</t>
  </si>
  <si>
    <t>Kostka 20-ścienna</t>
  </si>
  <si>
    <t xml:space="preserve"> Dwudziestościenna kostka z mocnego tworzywa z nadrukiem liczb od 1 do 20. </t>
  </si>
  <si>
    <t>48.</t>
  </si>
  <si>
    <t>Geoplan 11x11</t>
  </si>
  <si>
    <t>Trwały i estetyczny geoplan o podwójnych możliwościach z jednej strony posiada siatkę kołeczków 11 x 11 z drugiej znajduje się siatka izometryczna.</t>
  </si>
  <si>
    <t>49.</t>
  </si>
  <si>
    <t>Gumki do geoplany 250 szt.</t>
  </si>
  <si>
    <t>Zestaw 250 szt. zapasowych gumek do geoplanów.</t>
  </si>
  <si>
    <t>50.</t>
  </si>
  <si>
    <t>Mozaika wielokątów-250 figur z tworzywa</t>
  </si>
  <si>
    <t>Formy i wymiar figur mają umożliwiać przeprowadzenie wszechstronnych ćwiczeń z zakresu geometrii oraz ułamków.</t>
  </si>
  <si>
    <t>51.</t>
  </si>
  <si>
    <t>Mozaika wielokątów-karty wzorów</t>
  </si>
  <si>
    <t>Zawiera 8 kart dwustronnych (16 zadań). Zadaniem jest odszukać ten fragment wzoru, który należy ułożyć z klocków.</t>
  </si>
  <si>
    <t>52.</t>
  </si>
  <si>
    <t>Pentomino</t>
  </si>
  <si>
    <t xml:space="preserve"> Gra planszowa, 12 klocków, szachownica, umożliwiająca  na zmianę układanie klocków na szachownicy. </t>
  </si>
  <si>
    <t>53.</t>
  </si>
  <si>
    <t>Pentomino-karty pracy 1</t>
  </si>
  <si>
    <t>Zestaw: 15 dwustronnych kart z tworzywa (łącznie 30 zadań</t>
  </si>
  <si>
    <t>54.</t>
  </si>
  <si>
    <t>Pentomino-karty pracy 2</t>
  </si>
  <si>
    <t>Zawartość: 15 dwustronnym kart z tworzywa (łącznie 30 zadań)</t>
  </si>
  <si>
    <t>55.</t>
  </si>
  <si>
    <t>Pentomino-karty pracy 3</t>
  </si>
  <si>
    <t>Zawartość: 15 dwustronnym kart z tworzywa (łącznie 30 zadań) - należy ułożyć ten sam wzór z różnych elementów</t>
  </si>
  <si>
    <t>56.</t>
  </si>
  <si>
    <t>Pentomino-karty pracy 4</t>
  </si>
  <si>
    <t>Zawartość: 15 dwustronnym kart z tworzywa (łącznie 30 zadań) - dwa zestawy elementów można ułożyć w ten sam wzór.</t>
  </si>
  <si>
    <t>57.</t>
  </si>
  <si>
    <t>Pentomino-zestaw grupowy</t>
  </si>
  <si>
    <t>Elementy zestawu wykonane z trwałego, estetycznego tworzywa. Umieszczony w przeźroczystym wiaderku z przykrywką. Posortowany w 6 kolorach: czerwonym, niebieskim, żółtym, zielonym, pomarańczowy i fioletowym.</t>
  </si>
  <si>
    <t>58.</t>
  </si>
  <si>
    <t>Geo Strips</t>
  </si>
  <si>
    <t xml:space="preserve"> Zestaw 68 elementów i 200 metalowych zatyczek, umożliwiający przeprowadzenie wielu atrakcyjnych ćwiczeń z zakresu geometrii: badanie kątów, własności figur.</t>
  </si>
  <si>
    <t>59.</t>
  </si>
  <si>
    <t>Duże lusterko narożne-drewniana podstawa</t>
  </si>
  <si>
    <t>szt.</t>
  </si>
  <si>
    <t>Duże lusterko narożne zaopatrzone w drewnianą podstawę i dwa umieszczane w niej lusterka. Służy zabawie i obserwacji zwielokrotnionego odbicia lustrzanego.</t>
  </si>
  <si>
    <t>60.</t>
  </si>
  <si>
    <t>Badamy. Skaczemy do setki-mata aktywności</t>
  </si>
  <si>
    <t xml:space="preserve">Zestaw składa się z maty winylowej, 54 kolorowych ramek oraz 2 kostek liczbowych. Instrukcja posiada propozycje 10 zabaw. </t>
  </si>
  <si>
    <t>61.</t>
  </si>
  <si>
    <t>Mnożenie jest fajne-mata aktywności</t>
  </si>
  <si>
    <t xml:space="preserve"> Zestaw składa się z maty winylowej, 2 dwustronnych ruletek, 30 kolorowych ramek w 3 kolorach i 25 kart zadaniowych. Instrukcja zawiera propozycje 5 różnych zabaw.</t>
  </si>
  <si>
    <t>62.</t>
  </si>
  <si>
    <t>Podzielność liczb</t>
  </si>
  <si>
    <t>Zestaw składa się z niebieskich trójkątów, które są liczbami wyjściowymi, dla których szuka się mnożników,</t>
  </si>
  <si>
    <t>63.</t>
  </si>
  <si>
    <t>Krzywomierz</t>
  </si>
  <si>
    <t>Mały przyrząd do pomiaru obwodu, linii krzywych i praktycznie wszystkich nieregularnych przedmiotów.</t>
  </si>
  <si>
    <t>64.</t>
  </si>
  <si>
    <t>Koło do mierzenia odległości z licznikiem</t>
  </si>
  <si>
    <t>Koło zaopatrzone w gumową oponę, która gwarantuje dokładność pomiaru. Uchwyt koła jest regulowany i można go dopasować do wzrostu ucznia lub nauczyciela.</t>
  </si>
  <si>
    <t>65.</t>
  </si>
  <si>
    <t>Układanka Schubitri-dodawaniei odejmowanie</t>
  </si>
  <si>
    <t xml:space="preserve"> SCHUBITRIX - układanka, w której obowiązują reguły podobne do gry w domino.</t>
  </si>
  <si>
    <t>66.</t>
  </si>
  <si>
    <t>Układanka Schubitri-mnożenie i dzielenie</t>
  </si>
  <si>
    <t xml:space="preserve"> Zestaw składający się z dwóch rodzajów układanek. Pierwsza - mnożenie liczby trzycyfrowej przez liczbę dwucyfrową. Natomiast druga układanka - dzielenie przez liczbę dwucyfrową z wynikiem trzycyfrowym.</t>
  </si>
  <si>
    <t>67.</t>
  </si>
  <si>
    <t>Układanka Schubitri-miary czasu</t>
  </si>
  <si>
    <t xml:space="preserve">Trójkątne elementy układanki, które posiadają na swych bokach miary czasu. </t>
  </si>
  <si>
    <t>68.</t>
  </si>
  <si>
    <t>Klepsydry zestaw 20 szt.</t>
  </si>
  <si>
    <t xml:space="preserve">Zestaw klepsydr wskazujące następujące miary czasu: 30 s (kolor czarny), 1 min (kolor niebieski), 3 min (kolor żółty), 5 min (kolor zielony) i 10 min (kolor czerwony). Po 4 klepsydry w każdej jednostce czasu. </t>
  </si>
  <si>
    <t>69.</t>
  </si>
  <si>
    <t>Prostokątny układ współrzędnych-magnetyczny</t>
  </si>
  <si>
    <t>Nakładka tablicowa magnetyczna suchościeralna. Na odwrocie zaopatrzona jest w cztery taśmy magnetyczne.</t>
  </si>
  <si>
    <t>70.</t>
  </si>
  <si>
    <t>Puzzle matematyczne-dodawanie i odejmowanie do 100</t>
  </si>
  <si>
    <t>Pamięciowe dodawanie i odejmowanie w zakresie 100 w formie układania atrakcyjnych puzzli.</t>
  </si>
  <si>
    <t>71.</t>
  </si>
  <si>
    <t>Puzzle matematyczne-dodawanie i odejmowanie do 1000</t>
  </si>
  <si>
    <t>Pamięciowe dodawanie i odejmowanie w zakresie 1000 w formie układania atrakcyjnych puzzli.</t>
  </si>
  <si>
    <t>72.</t>
  </si>
  <si>
    <t>Puzzle matematyczne-mnożenie do 100</t>
  </si>
  <si>
    <t>Pamięciowe mnożenie w zakresie 100 w formie układania atrakcyjnych puzzli.</t>
  </si>
  <si>
    <t>73.</t>
  </si>
  <si>
    <t>Puzzle matematyczne-mnożenie i dzielenie do 100</t>
  </si>
  <si>
    <t xml:space="preserve"> Pamięciowe mnożenie i dzielenie w zakresie 100 w formie układania atrakcyjnych puzzli.</t>
  </si>
  <si>
    <t>Cena jednostkowa</t>
  </si>
  <si>
    <t>Wartość</t>
  </si>
  <si>
    <t>Razem</t>
  </si>
  <si>
    <t>Załącznik nr 3 do SIWZ</t>
  </si>
  <si>
    <t>Szczegółowy opis przedmiotu zamówienia do części 3</t>
  </si>
  <si>
    <t>Doposażenie Szkoły Podstawowej Nr 4 w Barlinku – zestaw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</si>
</sst>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0" fillId="0" borderId="2" xfId="1" applyFont="1" applyBorder="1" applyAlignment="1">
      <alignment horizontal="left" wrapText="1"/>
    </xf>
    <xf numFmtId="44" fontId="3" fillId="0" borderId="2" xfId="1" applyFont="1" applyBorder="1" applyAlignment="1">
      <alignment horizontal="left" wrapText="1"/>
    </xf>
    <xf numFmtId="44" fontId="0" fillId="0" borderId="2" xfId="1" applyFont="1" applyBorder="1" applyAlignment="1">
      <alignment horizontal="center"/>
    </xf>
    <xf numFmtId="44" fontId="0" fillId="0" borderId="2" xfId="1" applyFont="1" applyBorder="1" applyAlignment="1">
      <alignment horizontal="left"/>
    </xf>
    <xf numFmtId="44" fontId="0" fillId="0" borderId="2" xfId="1" applyFont="1" applyBorder="1" applyAlignment="1">
      <alignment horizontal="left" vertical="top" wrapText="1"/>
    </xf>
    <xf numFmtId="44" fontId="0" fillId="0" borderId="2" xfId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1297781</xdr:colOff>
      <xdr:row>0</xdr:row>
      <xdr:rowOff>0</xdr:rowOff>
    </xdr:from>
    <xdr:to>
      <xdr:col>4</xdr:col>
      <xdr:colOff>2605088</xdr:colOff>
      <xdr:row>3</xdr:row>
      <xdr:rowOff>38100</xdr:rowOff>
    </xdr:to>
    <xdr:pic>
      <xdr:nvPicPr>
        <xdr:cNvPr id="1025" name="Obraz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0"/>
          <a:ext cx="5760244" cy="5738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82"/>
  <sheetViews>
    <sheetView tabSelected="1" zoomScale="80" zoomScaleNormal="80" workbookViewId="0">
      <selection activeCell="E10" sqref="E10"/>
    </sheetView>
  </sheetViews>
  <sheetFormatPr defaultRowHeight="14.25"/>
  <cols>
    <col min="1" max="1" width="5.5" style="1" customWidth="1"/>
    <col min="2" max="2" width="43.375" customWidth="1"/>
    <col min="3" max="3" width="7.375" style="1" customWidth="1"/>
    <col min="4" max="4" width="7.625" style="1" customWidth="1"/>
    <col min="5" max="5" width="62.75" style="1" customWidth="1"/>
    <col min="6" max="6" width="12.5" customWidth="1"/>
  </cols>
  <sheetData>
    <row r="5" spans="1:7">
      <c r="A5" s="21" t="s">
        <v>229</v>
      </c>
      <c r="B5" s="21"/>
      <c r="C5" s="21"/>
      <c r="D5" s="21"/>
      <c r="E5" s="21"/>
      <c r="F5" s="21"/>
      <c r="G5" s="21"/>
    </row>
    <row r="6" spans="1:7">
      <c r="A6" s="22" t="s">
        <v>230</v>
      </c>
      <c r="B6" s="22"/>
      <c r="C6" s="22"/>
      <c r="D6" s="22"/>
      <c r="E6" s="22"/>
      <c r="F6" s="22"/>
      <c r="G6" s="22"/>
    </row>
    <row r="7" spans="1:7" ht="14.25" customHeight="1">
      <c r="A7" s="23" t="s">
        <v>231</v>
      </c>
      <c r="B7" s="23"/>
      <c r="C7" s="23"/>
      <c r="D7" s="23"/>
      <c r="E7" s="23"/>
      <c r="F7" s="23"/>
      <c r="G7" s="23"/>
    </row>
    <row r="8" spans="1:7" ht="30">
      <c r="A8" s="10" t="s">
        <v>0</v>
      </c>
      <c r="B8" s="2" t="s">
        <v>1</v>
      </c>
      <c r="C8" s="10" t="s">
        <v>2</v>
      </c>
      <c r="D8" s="10" t="s">
        <v>3</v>
      </c>
      <c r="E8" s="11" t="s">
        <v>4</v>
      </c>
      <c r="F8" s="18" t="s">
        <v>226</v>
      </c>
      <c r="G8" s="18" t="s">
        <v>227</v>
      </c>
    </row>
    <row r="9" spans="1:7" ht="28.5">
      <c r="A9" s="3" t="s">
        <v>5</v>
      </c>
      <c r="B9" s="4" t="s">
        <v>6</v>
      </c>
      <c r="C9" s="3" t="s">
        <v>7</v>
      </c>
      <c r="D9" s="3">
        <v>1</v>
      </c>
      <c r="E9" s="12" t="s">
        <v>8</v>
      </c>
      <c r="F9" s="4"/>
      <c r="G9" s="19">
        <f>D9*F9</f>
        <v>0</v>
      </c>
    </row>
    <row r="10" spans="1:7" ht="28.5">
      <c r="A10" s="3" t="s">
        <v>9</v>
      </c>
      <c r="B10" s="4" t="s">
        <v>10</v>
      </c>
      <c r="C10" s="3" t="s">
        <v>7</v>
      </c>
      <c r="D10" s="3">
        <v>1</v>
      </c>
      <c r="E10" s="12" t="s">
        <v>11</v>
      </c>
      <c r="F10" s="4"/>
      <c r="G10" s="19">
        <f t="shared" ref="G10:G73" si="0">D10*F10</f>
        <v>0</v>
      </c>
    </row>
    <row r="11" spans="1:7" ht="28.5">
      <c r="A11" s="3" t="s">
        <v>12</v>
      </c>
      <c r="B11" s="4" t="s">
        <v>13</v>
      </c>
      <c r="C11" s="3" t="s">
        <v>7</v>
      </c>
      <c r="D11" s="3">
        <v>1</v>
      </c>
      <c r="E11" s="12" t="s">
        <v>14</v>
      </c>
      <c r="F11" s="4"/>
      <c r="G11" s="19">
        <f t="shared" si="0"/>
        <v>0</v>
      </c>
    </row>
    <row r="12" spans="1:7" ht="28.5">
      <c r="A12" s="3" t="s">
        <v>15</v>
      </c>
      <c r="B12" s="5" t="s">
        <v>16</v>
      </c>
      <c r="C12" s="3" t="s">
        <v>7</v>
      </c>
      <c r="D12" s="3">
        <v>1</v>
      </c>
      <c r="E12" s="12" t="s">
        <v>17</v>
      </c>
      <c r="F12" s="4"/>
      <c r="G12" s="19">
        <f t="shared" si="0"/>
        <v>0</v>
      </c>
    </row>
    <row r="13" spans="1:7" ht="28.5">
      <c r="A13" s="3" t="s">
        <v>18</v>
      </c>
      <c r="B13" s="5" t="s">
        <v>19</v>
      </c>
      <c r="C13" s="3" t="s">
        <v>7</v>
      </c>
      <c r="D13" s="3">
        <v>1</v>
      </c>
      <c r="E13" s="12" t="s">
        <v>20</v>
      </c>
      <c r="F13" s="4"/>
      <c r="G13" s="19">
        <f t="shared" si="0"/>
        <v>0</v>
      </c>
    </row>
    <row r="14" spans="1:7" ht="42.75">
      <c r="A14" s="3" t="s">
        <v>21</v>
      </c>
      <c r="B14" s="5" t="s">
        <v>22</v>
      </c>
      <c r="C14" s="3" t="s">
        <v>7</v>
      </c>
      <c r="D14" s="3">
        <v>1</v>
      </c>
      <c r="E14" s="12" t="s">
        <v>23</v>
      </c>
      <c r="F14" s="4"/>
      <c r="G14" s="19">
        <f t="shared" si="0"/>
        <v>0</v>
      </c>
    </row>
    <row r="15" spans="1:7" ht="42.75">
      <c r="A15" s="3" t="s">
        <v>24</v>
      </c>
      <c r="B15" s="5" t="s">
        <v>25</v>
      </c>
      <c r="C15" s="3" t="s">
        <v>7</v>
      </c>
      <c r="D15" s="3">
        <v>1</v>
      </c>
      <c r="E15" s="12" t="s">
        <v>26</v>
      </c>
      <c r="F15" s="4"/>
      <c r="G15" s="19">
        <f t="shared" si="0"/>
        <v>0</v>
      </c>
    </row>
    <row r="16" spans="1:7" ht="42.75">
      <c r="A16" s="3" t="s">
        <v>27</v>
      </c>
      <c r="B16" s="5" t="s">
        <v>28</v>
      </c>
      <c r="C16" s="3" t="s">
        <v>7</v>
      </c>
      <c r="D16" s="3">
        <v>1</v>
      </c>
      <c r="E16" s="12" t="s">
        <v>29</v>
      </c>
      <c r="F16" s="4"/>
      <c r="G16" s="19">
        <f t="shared" si="0"/>
        <v>0</v>
      </c>
    </row>
    <row r="17" spans="1:7" ht="42.75">
      <c r="A17" s="3" t="s">
        <v>30</v>
      </c>
      <c r="B17" s="5" t="s">
        <v>31</v>
      </c>
      <c r="C17" s="3" t="s">
        <v>7</v>
      </c>
      <c r="D17" s="3">
        <v>7</v>
      </c>
      <c r="E17" s="12" t="s">
        <v>32</v>
      </c>
      <c r="F17" s="4"/>
      <c r="G17" s="19">
        <f t="shared" si="0"/>
        <v>0</v>
      </c>
    </row>
    <row r="18" spans="1:7" ht="42.75">
      <c r="A18" s="3" t="s">
        <v>33</v>
      </c>
      <c r="B18" s="5" t="s">
        <v>34</v>
      </c>
      <c r="C18" s="3" t="s">
        <v>7</v>
      </c>
      <c r="D18" s="3">
        <v>1</v>
      </c>
      <c r="E18" s="12" t="s">
        <v>35</v>
      </c>
      <c r="F18" s="4"/>
      <c r="G18" s="19">
        <f t="shared" si="0"/>
        <v>0</v>
      </c>
    </row>
    <row r="19" spans="1:7" ht="28.5">
      <c r="A19" s="3" t="s">
        <v>36</v>
      </c>
      <c r="B19" s="5" t="s">
        <v>37</v>
      </c>
      <c r="C19" s="3" t="s">
        <v>7</v>
      </c>
      <c r="D19" s="3">
        <v>1</v>
      </c>
      <c r="E19" s="12" t="s">
        <v>38</v>
      </c>
      <c r="F19" s="4"/>
      <c r="G19" s="19">
        <f t="shared" si="0"/>
        <v>0</v>
      </c>
    </row>
    <row r="20" spans="1:7" ht="28.5">
      <c r="A20" s="3" t="s">
        <v>39</v>
      </c>
      <c r="B20" s="5" t="s">
        <v>40</v>
      </c>
      <c r="C20" s="3" t="s">
        <v>7</v>
      </c>
      <c r="D20" s="3">
        <v>1</v>
      </c>
      <c r="E20" s="12" t="s">
        <v>41</v>
      </c>
      <c r="F20" s="4"/>
      <c r="G20" s="19">
        <f t="shared" si="0"/>
        <v>0</v>
      </c>
    </row>
    <row r="21" spans="1:7" ht="28.5">
      <c r="A21" s="3" t="s">
        <v>42</v>
      </c>
      <c r="B21" s="5" t="s">
        <v>43</v>
      </c>
      <c r="C21" s="3" t="s">
        <v>7</v>
      </c>
      <c r="D21" s="3">
        <v>1</v>
      </c>
      <c r="E21" s="12" t="s">
        <v>44</v>
      </c>
      <c r="F21" s="4"/>
      <c r="G21" s="19">
        <f t="shared" si="0"/>
        <v>0</v>
      </c>
    </row>
    <row r="22" spans="1:7" ht="30">
      <c r="A22" s="3" t="s">
        <v>45</v>
      </c>
      <c r="B22" s="5" t="s">
        <v>46</v>
      </c>
      <c r="C22" s="3" t="s">
        <v>7</v>
      </c>
      <c r="D22" s="3">
        <v>1</v>
      </c>
      <c r="E22" s="6" t="s">
        <v>47</v>
      </c>
      <c r="F22" s="4"/>
      <c r="G22" s="19">
        <f t="shared" si="0"/>
        <v>0</v>
      </c>
    </row>
    <row r="23" spans="1:7" ht="30">
      <c r="A23" s="3" t="s">
        <v>48</v>
      </c>
      <c r="B23" s="5" t="s">
        <v>49</v>
      </c>
      <c r="C23" s="3" t="s">
        <v>7</v>
      </c>
      <c r="D23" s="3">
        <v>1</v>
      </c>
      <c r="E23" s="13" t="s">
        <v>50</v>
      </c>
      <c r="F23" s="4"/>
      <c r="G23" s="19">
        <f t="shared" si="0"/>
        <v>0</v>
      </c>
    </row>
    <row r="24" spans="1:7" ht="57">
      <c r="A24" s="3" t="s">
        <v>51</v>
      </c>
      <c r="B24" s="5" t="s">
        <v>52</v>
      </c>
      <c r="C24" s="3" t="s">
        <v>7</v>
      </c>
      <c r="D24" s="3">
        <v>1</v>
      </c>
      <c r="E24" s="12" t="s">
        <v>53</v>
      </c>
      <c r="F24" s="4"/>
      <c r="G24" s="19">
        <f t="shared" si="0"/>
        <v>0</v>
      </c>
    </row>
    <row r="25" spans="1:7">
      <c r="A25" s="3" t="s">
        <v>54</v>
      </c>
      <c r="B25" s="5" t="s">
        <v>55</v>
      </c>
      <c r="C25" s="3" t="s">
        <v>7</v>
      </c>
      <c r="D25" s="3">
        <v>1</v>
      </c>
      <c r="E25" s="14" t="s">
        <v>56</v>
      </c>
      <c r="F25" s="4"/>
      <c r="G25" s="19">
        <f t="shared" si="0"/>
        <v>0</v>
      </c>
    </row>
    <row r="26" spans="1:7" ht="28.5">
      <c r="A26" s="3" t="s">
        <v>57</v>
      </c>
      <c r="B26" s="5" t="s">
        <v>58</v>
      </c>
      <c r="C26" s="3" t="s">
        <v>7</v>
      </c>
      <c r="D26" s="3">
        <v>1</v>
      </c>
      <c r="E26" s="12" t="s">
        <v>59</v>
      </c>
      <c r="F26" s="4"/>
      <c r="G26" s="19">
        <f t="shared" si="0"/>
        <v>0</v>
      </c>
    </row>
    <row r="27" spans="1:7" ht="42.75">
      <c r="A27" s="3" t="s">
        <v>60</v>
      </c>
      <c r="B27" s="5" t="s">
        <v>61</v>
      </c>
      <c r="C27" s="3" t="s">
        <v>7</v>
      </c>
      <c r="D27" s="3">
        <v>1</v>
      </c>
      <c r="E27" s="12" t="s">
        <v>62</v>
      </c>
      <c r="F27" s="4"/>
      <c r="G27" s="19">
        <f t="shared" si="0"/>
        <v>0</v>
      </c>
    </row>
    <row r="28" spans="1:7" ht="42.75">
      <c r="A28" s="3" t="s">
        <v>63</v>
      </c>
      <c r="B28" s="5" t="s">
        <v>64</v>
      </c>
      <c r="C28" s="3" t="s">
        <v>7</v>
      </c>
      <c r="D28" s="3">
        <v>1</v>
      </c>
      <c r="E28" s="12" t="s">
        <v>65</v>
      </c>
      <c r="F28" s="4"/>
      <c r="G28" s="19">
        <f t="shared" si="0"/>
        <v>0</v>
      </c>
    </row>
    <row r="29" spans="1:7" ht="42.75">
      <c r="A29" s="3" t="s">
        <v>66</v>
      </c>
      <c r="B29" s="5" t="s">
        <v>67</v>
      </c>
      <c r="C29" s="3" t="s">
        <v>7</v>
      </c>
      <c r="D29" s="3">
        <v>1</v>
      </c>
      <c r="E29" s="12" t="s">
        <v>68</v>
      </c>
      <c r="F29" s="4"/>
      <c r="G29" s="19">
        <f t="shared" si="0"/>
        <v>0</v>
      </c>
    </row>
    <row r="30" spans="1:7" ht="42.75">
      <c r="A30" s="3" t="s">
        <v>69</v>
      </c>
      <c r="B30" s="5" t="s">
        <v>70</v>
      </c>
      <c r="C30" s="3" t="s">
        <v>7</v>
      </c>
      <c r="D30" s="3">
        <v>1</v>
      </c>
      <c r="E30" s="12" t="s">
        <v>71</v>
      </c>
      <c r="F30" s="4"/>
      <c r="G30" s="19">
        <f t="shared" si="0"/>
        <v>0</v>
      </c>
    </row>
    <row r="31" spans="1:7" ht="28.5">
      <c r="A31" s="3" t="s">
        <v>72</v>
      </c>
      <c r="B31" s="5" t="s">
        <v>73</v>
      </c>
      <c r="C31" s="3" t="s">
        <v>7</v>
      </c>
      <c r="D31" s="3">
        <v>4</v>
      </c>
      <c r="E31" s="12" t="s">
        <v>74</v>
      </c>
      <c r="F31" s="4"/>
      <c r="G31" s="19">
        <f t="shared" si="0"/>
        <v>0</v>
      </c>
    </row>
    <row r="32" spans="1:7" ht="28.5">
      <c r="A32" s="3" t="s">
        <v>75</v>
      </c>
      <c r="B32" s="5" t="s">
        <v>76</v>
      </c>
      <c r="C32" s="3" t="s">
        <v>7</v>
      </c>
      <c r="D32" s="3">
        <v>1</v>
      </c>
      <c r="E32" s="12" t="s">
        <v>77</v>
      </c>
      <c r="F32" s="4"/>
      <c r="G32" s="19">
        <f t="shared" si="0"/>
        <v>0</v>
      </c>
    </row>
    <row r="33" spans="1:8" ht="28.5">
      <c r="A33" s="3" t="s">
        <v>78</v>
      </c>
      <c r="B33" s="5" t="s">
        <v>79</v>
      </c>
      <c r="C33" s="3" t="s">
        <v>7</v>
      </c>
      <c r="D33" s="3">
        <v>1</v>
      </c>
      <c r="E33" s="12" t="s">
        <v>80</v>
      </c>
      <c r="F33" s="4"/>
      <c r="G33" s="19">
        <f t="shared" si="0"/>
        <v>0</v>
      </c>
    </row>
    <row r="34" spans="1:8" ht="28.5">
      <c r="A34" s="3" t="s">
        <v>81</v>
      </c>
      <c r="B34" s="5" t="s">
        <v>82</v>
      </c>
      <c r="C34" s="3" t="s">
        <v>7</v>
      </c>
      <c r="D34" s="3">
        <v>1</v>
      </c>
      <c r="E34" s="12" t="s">
        <v>83</v>
      </c>
      <c r="F34" s="4"/>
      <c r="G34" s="19">
        <f t="shared" si="0"/>
        <v>0</v>
      </c>
    </row>
    <row r="35" spans="1:8" ht="28.5">
      <c r="A35" s="3" t="s">
        <v>84</v>
      </c>
      <c r="B35" s="5" t="s">
        <v>85</v>
      </c>
      <c r="C35" s="3" t="s">
        <v>7</v>
      </c>
      <c r="D35" s="3">
        <v>1</v>
      </c>
      <c r="E35" s="12" t="s">
        <v>86</v>
      </c>
      <c r="F35" s="4"/>
      <c r="G35" s="19">
        <f t="shared" si="0"/>
        <v>0</v>
      </c>
    </row>
    <row r="36" spans="1:8" ht="28.5">
      <c r="A36" s="3" t="s">
        <v>87</v>
      </c>
      <c r="B36" s="5" t="s">
        <v>88</v>
      </c>
      <c r="C36" s="3" t="s">
        <v>7</v>
      </c>
      <c r="D36" s="3">
        <v>4</v>
      </c>
      <c r="E36" s="12" t="s">
        <v>89</v>
      </c>
      <c r="F36" s="4"/>
      <c r="G36" s="19">
        <f t="shared" si="0"/>
        <v>0</v>
      </c>
    </row>
    <row r="37" spans="1:8">
      <c r="A37" s="3" t="s">
        <v>90</v>
      </c>
      <c r="B37" s="5" t="s">
        <v>91</v>
      </c>
      <c r="C37" s="3" t="s">
        <v>7</v>
      </c>
      <c r="D37" s="3">
        <v>1</v>
      </c>
      <c r="E37" s="15" t="s">
        <v>92</v>
      </c>
      <c r="F37" s="4"/>
      <c r="G37" s="19">
        <f t="shared" si="0"/>
        <v>0</v>
      </c>
    </row>
    <row r="38" spans="1:8">
      <c r="A38" s="3" t="s">
        <v>93</v>
      </c>
      <c r="B38" s="5" t="s">
        <v>94</v>
      </c>
      <c r="C38" s="3" t="s">
        <v>7</v>
      </c>
      <c r="D38" s="3">
        <v>1</v>
      </c>
      <c r="E38" s="15" t="s">
        <v>95</v>
      </c>
      <c r="F38" s="4"/>
      <c r="G38" s="19">
        <f t="shared" si="0"/>
        <v>0</v>
      </c>
    </row>
    <row r="39" spans="1:8" ht="28.5">
      <c r="A39" s="3" t="s">
        <v>96</v>
      </c>
      <c r="B39" s="5" t="s">
        <v>97</v>
      </c>
      <c r="C39" s="3" t="s">
        <v>7</v>
      </c>
      <c r="D39" s="3">
        <v>1</v>
      </c>
      <c r="E39" s="12" t="s">
        <v>98</v>
      </c>
      <c r="F39" s="4"/>
      <c r="G39" s="19">
        <f t="shared" si="0"/>
        <v>0</v>
      </c>
      <c r="H39" s="7"/>
    </row>
    <row r="40" spans="1:8" ht="28.5">
      <c r="A40" s="3" t="s">
        <v>99</v>
      </c>
      <c r="B40" s="5" t="s">
        <v>100</v>
      </c>
      <c r="C40" s="3" t="s">
        <v>7</v>
      </c>
      <c r="D40" s="3">
        <v>2</v>
      </c>
      <c r="E40" s="12" t="s">
        <v>101</v>
      </c>
      <c r="F40" s="4"/>
      <c r="G40" s="19">
        <f t="shared" si="0"/>
        <v>0</v>
      </c>
    </row>
    <row r="41" spans="1:8" ht="28.5">
      <c r="A41" s="3" t="s">
        <v>102</v>
      </c>
      <c r="B41" s="5" t="s">
        <v>103</v>
      </c>
      <c r="C41" s="3" t="s">
        <v>7</v>
      </c>
      <c r="D41" s="3">
        <v>1</v>
      </c>
      <c r="E41" s="12" t="s">
        <v>104</v>
      </c>
      <c r="F41" s="4"/>
      <c r="G41" s="19">
        <f t="shared" si="0"/>
        <v>0</v>
      </c>
    </row>
    <row r="42" spans="1:8" ht="28.5">
      <c r="A42" s="3" t="s">
        <v>105</v>
      </c>
      <c r="B42" s="5" t="s">
        <v>106</v>
      </c>
      <c r="C42" s="3" t="s">
        <v>7</v>
      </c>
      <c r="D42" s="3">
        <v>1</v>
      </c>
      <c r="E42" s="12" t="s">
        <v>107</v>
      </c>
      <c r="F42" s="4"/>
      <c r="G42" s="19">
        <f t="shared" si="0"/>
        <v>0</v>
      </c>
    </row>
    <row r="43" spans="1:8" ht="57">
      <c r="A43" s="3" t="s">
        <v>108</v>
      </c>
      <c r="B43" s="5" t="s">
        <v>109</v>
      </c>
      <c r="C43" s="3" t="s">
        <v>7</v>
      </c>
      <c r="D43" s="3">
        <v>1</v>
      </c>
      <c r="E43" s="12" t="s">
        <v>110</v>
      </c>
      <c r="F43" s="4"/>
      <c r="G43" s="19">
        <f t="shared" si="0"/>
        <v>0</v>
      </c>
    </row>
    <row r="44" spans="1:8" ht="57">
      <c r="A44" s="3" t="s">
        <v>111</v>
      </c>
      <c r="B44" s="5" t="s">
        <v>112</v>
      </c>
      <c r="C44" s="3" t="s">
        <v>7</v>
      </c>
      <c r="D44" s="3">
        <v>1</v>
      </c>
      <c r="E44" s="12" t="s">
        <v>113</v>
      </c>
      <c r="F44" s="4"/>
      <c r="G44" s="19">
        <f t="shared" si="0"/>
        <v>0</v>
      </c>
    </row>
    <row r="45" spans="1:8">
      <c r="A45" s="3" t="s">
        <v>114</v>
      </c>
      <c r="B45" s="5" t="s">
        <v>115</v>
      </c>
      <c r="C45" s="3" t="s">
        <v>7</v>
      </c>
      <c r="D45" s="3">
        <v>2</v>
      </c>
      <c r="E45" s="15" t="s">
        <v>116</v>
      </c>
      <c r="F45" s="4"/>
      <c r="G45" s="19">
        <f t="shared" si="0"/>
        <v>0</v>
      </c>
    </row>
    <row r="46" spans="1:8" ht="28.5">
      <c r="A46" s="3" t="s">
        <v>117</v>
      </c>
      <c r="B46" s="5" t="s">
        <v>118</v>
      </c>
      <c r="C46" s="3" t="s">
        <v>7</v>
      </c>
      <c r="D46" s="3">
        <v>1</v>
      </c>
      <c r="E46" s="12" t="s">
        <v>119</v>
      </c>
      <c r="F46" s="4"/>
      <c r="G46" s="19">
        <f t="shared" si="0"/>
        <v>0</v>
      </c>
    </row>
    <row r="47" spans="1:8">
      <c r="A47" s="3" t="s">
        <v>120</v>
      </c>
      <c r="B47" s="5" t="s">
        <v>121</v>
      </c>
      <c r="C47" s="3" t="s">
        <v>7</v>
      </c>
      <c r="D47" s="3">
        <v>1</v>
      </c>
      <c r="E47" s="15" t="s">
        <v>122</v>
      </c>
      <c r="F47" s="4"/>
      <c r="G47" s="19">
        <f t="shared" si="0"/>
        <v>0</v>
      </c>
    </row>
    <row r="48" spans="1:8" ht="57">
      <c r="A48" s="3" t="s">
        <v>123</v>
      </c>
      <c r="B48" s="5" t="s">
        <v>124</v>
      </c>
      <c r="C48" s="3" t="s">
        <v>7</v>
      </c>
      <c r="D48" s="3">
        <v>1</v>
      </c>
      <c r="E48" s="12" t="s">
        <v>125</v>
      </c>
      <c r="F48" s="4"/>
      <c r="G48" s="19">
        <f t="shared" si="0"/>
        <v>0</v>
      </c>
    </row>
    <row r="49" spans="1:7" ht="28.5">
      <c r="A49" s="3" t="s">
        <v>126</v>
      </c>
      <c r="B49" s="5" t="s">
        <v>127</v>
      </c>
      <c r="C49" s="3" t="s">
        <v>7</v>
      </c>
      <c r="D49" s="3">
        <v>3</v>
      </c>
      <c r="E49" s="12" t="s">
        <v>128</v>
      </c>
      <c r="F49" s="4"/>
      <c r="G49" s="19">
        <f t="shared" si="0"/>
        <v>0</v>
      </c>
    </row>
    <row r="50" spans="1:7" ht="31.9" customHeight="1">
      <c r="A50" s="3" t="s">
        <v>129</v>
      </c>
      <c r="B50" s="5" t="s">
        <v>130</v>
      </c>
      <c r="C50" s="3" t="s">
        <v>7</v>
      </c>
      <c r="D50" s="3">
        <v>1</v>
      </c>
      <c r="E50" s="16" t="s">
        <v>131</v>
      </c>
      <c r="F50" s="4"/>
      <c r="G50" s="19">
        <f t="shared" si="0"/>
        <v>0</v>
      </c>
    </row>
    <row r="51" spans="1:7" ht="28.5">
      <c r="A51" s="3" t="s">
        <v>132</v>
      </c>
      <c r="B51" s="5" t="s">
        <v>133</v>
      </c>
      <c r="C51" s="3" t="s">
        <v>7</v>
      </c>
      <c r="D51" s="3">
        <v>2</v>
      </c>
      <c r="E51" s="12" t="s">
        <v>134</v>
      </c>
      <c r="F51" s="4"/>
      <c r="G51" s="19">
        <f t="shared" si="0"/>
        <v>0</v>
      </c>
    </row>
    <row r="52" spans="1:7" ht="42.75">
      <c r="A52" s="3" t="s">
        <v>135</v>
      </c>
      <c r="B52" s="5" t="s">
        <v>136</v>
      </c>
      <c r="C52" s="3" t="s">
        <v>7</v>
      </c>
      <c r="D52" s="3">
        <v>2</v>
      </c>
      <c r="E52" s="16" t="s">
        <v>137</v>
      </c>
      <c r="F52" s="4"/>
      <c r="G52" s="19">
        <f t="shared" si="0"/>
        <v>0</v>
      </c>
    </row>
    <row r="53" spans="1:7" ht="42.75">
      <c r="A53" s="3" t="s">
        <v>138</v>
      </c>
      <c r="B53" s="5" t="s">
        <v>139</v>
      </c>
      <c r="C53" s="3" t="s">
        <v>7</v>
      </c>
      <c r="D53" s="3">
        <v>2</v>
      </c>
      <c r="E53" s="12" t="s">
        <v>140</v>
      </c>
      <c r="F53" s="4"/>
      <c r="G53" s="19">
        <f t="shared" si="0"/>
        <v>0</v>
      </c>
    </row>
    <row r="54" spans="1:7" ht="42.75">
      <c r="A54" s="3" t="s">
        <v>141</v>
      </c>
      <c r="B54" s="5" t="s">
        <v>142</v>
      </c>
      <c r="C54" s="3" t="s">
        <v>7</v>
      </c>
      <c r="D54" s="3">
        <v>2</v>
      </c>
      <c r="E54" s="12" t="s">
        <v>143</v>
      </c>
      <c r="F54" s="4"/>
      <c r="G54" s="19">
        <f t="shared" si="0"/>
        <v>0</v>
      </c>
    </row>
    <row r="55" spans="1:7" ht="28.5">
      <c r="A55" s="3" t="s">
        <v>144</v>
      </c>
      <c r="B55" s="5" t="s">
        <v>145</v>
      </c>
      <c r="C55" s="3" t="s">
        <v>7</v>
      </c>
      <c r="D55" s="3">
        <v>6</v>
      </c>
      <c r="E55" s="12" t="s">
        <v>146</v>
      </c>
      <c r="F55" s="4"/>
      <c r="G55" s="19">
        <f t="shared" si="0"/>
        <v>0</v>
      </c>
    </row>
    <row r="56" spans="1:7" ht="42.75">
      <c r="A56" s="3" t="s">
        <v>147</v>
      </c>
      <c r="B56" s="5" t="s">
        <v>148</v>
      </c>
      <c r="C56" s="3" t="s">
        <v>7</v>
      </c>
      <c r="D56" s="3">
        <v>6</v>
      </c>
      <c r="E56" s="12" t="s">
        <v>149</v>
      </c>
      <c r="F56" s="4"/>
      <c r="G56" s="19">
        <f t="shared" si="0"/>
        <v>0</v>
      </c>
    </row>
    <row r="57" spans="1:7">
      <c r="A57" s="3" t="s">
        <v>150</v>
      </c>
      <c r="B57" s="5" t="s">
        <v>151</v>
      </c>
      <c r="C57" s="3" t="s">
        <v>7</v>
      </c>
      <c r="D57" s="3">
        <v>3</v>
      </c>
      <c r="E57" s="15" t="s">
        <v>152</v>
      </c>
      <c r="F57" s="4"/>
      <c r="G57" s="19">
        <f t="shared" si="0"/>
        <v>0</v>
      </c>
    </row>
    <row r="58" spans="1:7" ht="28.5">
      <c r="A58" s="3" t="s">
        <v>153</v>
      </c>
      <c r="B58" s="5" t="s">
        <v>154</v>
      </c>
      <c r="C58" s="3" t="s">
        <v>7</v>
      </c>
      <c r="D58" s="3">
        <v>2</v>
      </c>
      <c r="E58" s="17" t="s">
        <v>155</v>
      </c>
      <c r="F58" s="4"/>
      <c r="G58" s="19">
        <f t="shared" si="0"/>
        <v>0</v>
      </c>
    </row>
    <row r="59" spans="1:7" ht="28.5">
      <c r="A59" s="3" t="s">
        <v>156</v>
      </c>
      <c r="B59" s="5" t="s">
        <v>157</v>
      </c>
      <c r="C59" s="3" t="s">
        <v>7</v>
      </c>
      <c r="D59" s="3">
        <v>2</v>
      </c>
      <c r="E59" s="12" t="s">
        <v>158</v>
      </c>
      <c r="F59" s="4"/>
      <c r="G59" s="19">
        <f t="shared" si="0"/>
        <v>0</v>
      </c>
    </row>
    <row r="60" spans="1:7" ht="28.5">
      <c r="A60" s="3" t="s">
        <v>159</v>
      </c>
      <c r="B60" s="5" t="s">
        <v>160</v>
      </c>
      <c r="C60" s="3" t="s">
        <v>7</v>
      </c>
      <c r="D60" s="3">
        <v>2</v>
      </c>
      <c r="E60" s="12" t="s">
        <v>161</v>
      </c>
      <c r="F60" s="4"/>
      <c r="G60" s="19">
        <f t="shared" si="0"/>
        <v>0</v>
      </c>
    </row>
    <row r="61" spans="1:7">
      <c r="A61" s="3" t="s">
        <v>162</v>
      </c>
      <c r="B61" s="5" t="s">
        <v>163</v>
      </c>
      <c r="C61" s="3" t="s">
        <v>7</v>
      </c>
      <c r="D61" s="3">
        <v>1</v>
      </c>
      <c r="E61" s="15" t="s">
        <v>164</v>
      </c>
      <c r="F61" s="4"/>
      <c r="G61" s="19">
        <f t="shared" si="0"/>
        <v>0</v>
      </c>
    </row>
    <row r="62" spans="1:7">
      <c r="A62" s="3" t="s">
        <v>165</v>
      </c>
      <c r="B62" s="5" t="s">
        <v>166</v>
      </c>
      <c r="C62" s="3" t="s">
        <v>7</v>
      </c>
      <c r="D62" s="3">
        <v>1</v>
      </c>
      <c r="E62" s="15" t="s">
        <v>167</v>
      </c>
      <c r="F62" s="4"/>
      <c r="G62" s="19">
        <f t="shared" si="0"/>
        <v>0</v>
      </c>
    </row>
    <row r="63" spans="1:7" ht="28.5">
      <c r="A63" s="3" t="s">
        <v>168</v>
      </c>
      <c r="B63" s="5" t="s">
        <v>169</v>
      </c>
      <c r="C63" s="3" t="s">
        <v>7</v>
      </c>
      <c r="D63" s="3">
        <v>1</v>
      </c>
      <c r="E63" s="12" t="s">
        <v>170</v>
      </c>
      <c r="F63" s="4"/>
      <c r="G63" s="19">
        <f t="shared" si="0"/>
        <v>0</v>
      </c>
    </row>
    <row r="64" spans="1:7" ht="28.5">
      <c r="A64" s="3" t="s">
        <v>171</v>
      </c>
      <c r="B64" s="5" t="s">
        <v>172</v>
      </c>
      <c r="C64" s="3" t="s">
        <v>7</v>
      </c>
      <c r="D64" s="3">
        <v>1</v>
      </c>
      <c r="E64" s="12" t="s">
        <v>173</v>
      </c>
      <c r="F64" s="4"/>
      <c r="G64" s="19">
        <f t="shared" si="0"/>
        <v>0</v>
      </c>
    </row>
    <row r="65" spans="1:7" ht="57">
      <c r="A65" s="3" t="s">
        <v>174</v>
      </c>
      <c r="B65" s="5" t="s">
        <v>175</v>
      </c>
      <c r="C65" s="3" t="s">
        <v>7</v>
      </c>
      <c r="D65" s="3">
        <v>1</v>
      </c>
      <c r="E65" s="12" t="s">
        <v>176</v>
      </c>
      <c r="F65" s="4"/>
      <c r="G65" s="19">
        <f t="shared" si="0"/>
        <v>0</v>
      </c>
    </row>
    <row r="66" spans="1:7" ht="42.75">
      <c r="A66" s="3" t="s">
        <v>177</v>
      </c>
      <c r="B66" s="5" t="s">
        <v>178</v>
      </c>
      <c r="C66" s="3" t="s">
        <v>7</v>
      </c>
      <c r="D66" s="3">
        <v>2</v>
      </c>
      <c r="E66" s="12" t="s">
        <v>179</v>
      </c>
      <c r="F66" s="4"/>
      <c r="G66" s="19">
        <f t="shared" si="0"/>
        <v>0</v>
      </c>
    </row>
    <row r="67" spans="1:7" ht="42.75">
      <c r="A67" s="3" t="s">
        <v>180</v>
      </c>
      <c r="B67" s="5" t="s">
        <v>181</v>
      </c>
      <c r="C67" s="3" t="s">
        <v>182</v>
      </c>
      <c r="D67" s="3">
        <v>5</v>
      </c>
      <c r="E67" s="12" t="s">
        <v>183</v>
      </c>
      <c r="F67" s="4"/>
      <c r="G67" s="19">
        <f t="shared" si="0"/>
        <v>0</v>
      </c>
    </row>
    <row r="68" spans="1:7" ht="28.5">
      <c r="A68" s="3" t="s">
        <v>184</v>
      </c>
      <c r="B68" s="5" t="s">
        <v>185</v>
      </c>
      <c r="C68" s="3" t="s">
        <v>182</v>
      </c>
      <c r="D68" s="3">
        <v>1</v>
      </c>
      <c r="E68" s="8" t="s">
        <v>186</v>
      </c>
      <c r="F68" s="4"/>
      <c r="G68" s="19">
        <f t="shared" si="0"/>
        <v>0</v>
      </c>
    </row>
    <row r="69" spans="1:7" ht="42.75">
      <c r="A69" s="3" t="s">
        <v>187</v>
      </c>
      <c r="B69" s="5" t="s">
        <v>188</v>
      </c>
      <c r="C69" s="3" t="s">
        <v>182</v>
      </c>
      <c r="D69" s="3">
        <v>1</v>
      </c>
      <c r="E69" s="12" t="s">
        <v>189</v>
      </c>
      <c r="F69" s="4"/>
      <c r="G69" s="19">
        <f t="shared" si="0"/>
        <v>0</v>
      </c>
    </row>
    <row r="70" spans="1:7" ht="28.5">
      <c r="A70" s="3" t="s">
        <v>190</v>
      </c>
      <c r="B70" s="5" t="s">
        <v>191</v>
      </c>
      <c r="C70" s="3" t="s">
        <v>7</v>
      </c>
      <c r="D70" s="3">
        <v>1</v>
      </c>
      <c r="E70" s="12" t="s">
        <v>192</v>
      </c>
      <c r="F70" s="4"/>
      <c r="G70" s="19">
        <f t="shared" si="0"/>
        <v>0</v>
      </c>
    </row>
    <row r="71" spans="1:7" ht="28.5">
      <c r="A71" s="3" t="s">
        <v>193</v>
      </c>
      <c r="B71" s="5" t="s">
        <v>194</v>
      </c>
      <c r="C71" s="3" t="s">
        <v>182</v>
      </c>
      <c r="D71" s="3">
        <v>5</v>
      </c>
      <c r="E71" s="12" t="s">
        <v>195</v>
      </c>
      <c r="F71" s="4"/>
      <c r="G71" s="19">
        <f t="shared" si="0"/>
        <v>0</v>
      </c>
    </row>
    <row r="72" spans="1:7" ht="42.75">
      <c r="A72" s="3" t="s">
        <v>196</v>
      </c>
      <c r="B72" s="5" t="s">
        <v>197</v>
      </c>
      <c r="C72" s="3" t="s">
        <v>182</v>
      </c>
      <c r="D72" s="3">
        <v>1</v>
      </c>
      <c r="E72" s="12" t="s">
        <v>198</v>
      </c>
      <c r="F72" s="4"/>
      <c r="G72" s="19">
        <f t="shared" si="0"/>
        <v>0</v>
      </c>
    </row>
    <row r="73" spans="1:7" ht="28.5">
      <c r="A73" s="3" t="s">
        <v>199</v>
      </c>
      <c r="B73" s="5" t="s">
        <v>200</v>
      </c>
      <c r="C73" s="3" t="s">
        <v>7</v>
      </c>
      <c r="D73" s="3">
        <v>2</v>
      </c>
      <c r="E73" s="12" t="s">
        <v>201</v>
      </c>
      <c r="F73" s="4"/>
      <c r="G73" s="19">
        <f t="shared" si="0"/>
        <v>0</v>
      </c>
    </row>
    <row r="74" spans="1:7" ht="42.75">
      <c r="A74" s="3" t="s">
        <v>202</v>
      </c>
      <c r="B74" s="5" t="s">
        <v>203</v>
      </c>
      <c r="C74" s="3" t="s">
        <v>7</v>
      </c>
      <c r="D74" s="3">
        <v>2</v>
      </c>
      <c r="E74" s="12" t="s">
        <v>204</v>
      </c>
      <c r="F74" s="4"/>
      <c r="G74" s="19">
        <f t="shared" ref="G74:G81" si="1">D74*F74</f>
        <v>0</v>
      </c>
    </row>
    <row r="75" spans="1:7" ht="28.5">
      <c r="A75" s="3" t="s">
        <v>205</v>
      </c>
      <c r="B75" s="5" t="s">
        <v>206</v>
      </c>
      <c r="C75" s="3" t="s">
        <v>7</v>
      </c>
      <c r="D75" s="3">
        <v>2</v>
      </c>
      <c r="E75" s="12" t="s">
        <v>207</v>
      </c>
      <c r="F75" s="4"/>
      <c r="G75" s="19">
        <f t="shared" si="1"/>
        <v>0</v>
      </c>
    </row>
    <row r="76" spans="1:7" ht="42.75">
      <c r="A76" s="3" t="s">
        <v>208</v>
      </c>
      <c r="B76" s="5" t="s">
        <v>209</v>
      </c>
      <c r="C76" s="3" t="s">
        <v>7</v>
      </c>
      <c r="D76" s="3">
        <v>1</v>
      </c>
      <c r="E76" s="12" t="s">
        <v>210</v>
      </c>
      <c r="F76" s="4"/>
      <c r="G76" s="19">
        <f t="shared" si="1"/>
        <v>0</v>
      </c>
    </row>
    <row r="77" spans="1:7" ht="28.5">
      <c r="A77" s="3" t="s">
        <v>211</v>
      </c>
      <c r="B77" s="5" t="s">
        <v>212</v>
      </c>
      <c r="C77" s="3" t="s">
        <v>7</v>
      </c>
      <c r="D77" s="3">
        <v>2</v>
      </c>
      <c r="E77" s="12" t="s">
        <v>213</v>
      </c>
      <c r="F77" s="4"/>
      <c r="G77" s="19">
        <f t="shared" si="1"/>
        <v>0</v>
      </c>
    </row>
    <row r="78" spans="1:7" ht="28.5">
      <c r="A78" s="3" t="s">
        <v>214</v>
      </c>
      <c r="B78" s="5" t="s">
        <v>215</v>
      </c>
      <c r="C78" s="3" t="s">
        <v>7</v>
      </c>
      <c r="D78" s="3">
        <v>1</v>
      </c>
      <c r="E78" s="12" t="s">
        <v>216</v>
      </c>
      <c r="F78" s="4"/>
      <c r="G78" s="19">
        <f t="shared" si="1"/>
        <v>0</v>
      </c>
    </row>
    <row r="79" spans="1:7" ht="28.5">
      <c r="A79" s="3" t="s">
        <v>217</v>
      </c>
      <c r="B79" s="5" t="s">
        <v>218</v>
      </c>
      <c r="C79" s="3" t="s">
        <v>7</v>
      </c>
      <c r="D79" s="3">
        <v>1</v>
      </c>
      <c r="E79" s="12" t="s">
        <v>219</v>
      </c>
      <c r="F79" s="4"/>
      <c r="G79" s="19">
        <f t="shared" si="1"/>
        <v>0</v>
      </c>
    </row>
    <row r="80" spans="1:7" ht="28.5">
      <c r="A80" s="3" t="s">
        <v>220</v>
      </c>
      <c r="B80" s="5" t="s">
        <v>221</v>
      </c>
      <c r="C80" s="3" t="s">
        <v>7</v>
      </c>
      <c r="D80" s="3">
        <v>1</v>
      </c>
      <c r="E80" s="12" t="s">
        <v>222</v>
      </c>
      <c r="F80" s="4"/>
      <c r="G80" s="19">
        <f t="shared" si="1"/>
        <v>0</v>
      </c>
    </row>
    <row r="81" spans="1:7" ht="28.5">
      <c r="A81" s="3" t="s">
        <v>223</v>
      </c>
      <c r="B81" s="5" t="s">
        <v>224</v>
      </c>
      <c r="C81" s="3" t="s">
        <v>7</v>
      </c>
      <c r="D81" s="3">
        <v>1</v>
      </c>
      <c r="E81" s="12" t="s">
        <v>225</v>
      </c>
      <c r="F81" s="4"/>
      <c r="G81" s="19">
        <f t="shared" si="1"/>
        <v>0</v>
      </c>
    </row>
    <row r="82" spans="1:7">
      <c r="B82" s="9"/>
      <c r="F82" t="s">
        <v>228</v>
      </c>
      <c r="G82" s="20">
        <f>SUM(G9:G81)</f>
        <v>0</v>
      </c>
    </row>
  </sheetData>
  <mergeCells count="3">
    <mergeCell ref="A5:G5"/>
    <mergeCell ref="A6:G6"/>
    <mergeCell ref="A7:G7"/>
  </mergeCells>
  <pageMargins left="0.7" right="0.7" top="0.75" bottom="0.75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Kosciukiewicz</cp:lastModifiedBy>
  <cp:lastPrinted>2017-11-22T07:13:26Z</cp:lastPrinted>
  <dcterms:created xsi:type="dcterms:W3CDTF">2017-11-21T16:10:21Z</dcterms:created>
  <dcterms:modified xsi:type="dcterms:W3CDTF">2017-11-22T07:15:20Z</dcterms:modified>
</cp:coreProperties>
</file>